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<sst xmlns="http://schemas.openxmlformats.org/spreadsheetml/2006/main" count="77" uniqueCount="63">
  <si>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</si>
  <si>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</si>
  <si>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</si>
  <si>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</si>
  <si>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</si>
  <si>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</si>
  <si>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</si>
  <si>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</si>
  <si>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</si>
  <si>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</si>
  <si>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</si>
  <si>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</si>
  <si>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</si>
  <si>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</si>
  <si>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</si>
  <si>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</si>
  <si>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</si>
  <si>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</si>
  <si>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</si>
  <si>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</si>
  <si>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</si>
  <si>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</si>
  <si>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</si>
  <si>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</si>
  <si>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</si>
  <si>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</si>
  <si>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</si>
  <si>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</si>
  <si>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</si>
  <si>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</si>
  <si>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</si>
  <si>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</si>
  <si>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575/2021</t>
  </si>
  <si>
    <t>Хлеб ржано-пшеничный</t>
  </si>
  <si>
    <t>200/5</t>
  </si>
  <si>
    <t>100</t>
  </si>
  <si>
    <t>хлеб чер.</t>
  </si>
  <si>
    <t>Хлеб пшеничный 1 сорт</t>
  </si>
  <si>
    <t>26</t>
  </si>
  <si>
    <t>139/2004</t>
  </si>
  <si>
    <t>498/2004</t>
  </si>
  <si>
    <t>512/2004</t>
  </si>
  <si>
    <t>494/2021</t>
  </si>
  <si>
    <t>Яйцо вареное</t>
  </si>
  <si>
    <t>60</t>
  </si>
  <si>
    <t>Масло сливочное</t>
  </si>
  <si>
    <t>10</t>
  </si>
  <si>
    <t>Какао с молоком</t>
  </si>
  <si>
    <t>Хлеб пшеничный 1 сорта</t>
  </si>
  <si>
    <t>25</t>
  </si>
  <si>
    <t>Каша пшеничная молочная с маслом</t>
  </si>
  <si>
    <t>337/2004</t>
  </si>
  <si>
    <t>96/2004</t>
  </si>
  <si>
    <t>302/2004</t>
  </si>
  <si>
    <t>462/2021</t>
  </si>
  <si>
    <t>Суп картофельный с клёцками</t>
  </si>
  <si>
    <t>200/25</t>
  </si>
  <si>
    <t>Поджарка из минтая</t>
  </si>
  <si>
    <t>Макаронные изделия отварные</t>
  </si>
  <si>
    <t>150</t>
  </si>
  <si>
    <t>Напиток из   шиповника</t>
  </si>
  <si>
    <t>27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</si>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</sst>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29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2" t="s">
        <v>62</v>
      </c>
      <c r="C1" s="82"/>
      <c r="D1" t="s">
        <v>1</v>
      </c>
      <c r="E1" s="2"/>
      <c r="G1" t="s">
        <v>2</v>
      </c>
      <c r="H1" s="3">
        <v>45755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 x14ac:dyDescent="0.3">
      <c r="A4" s="8" t="s">
        <v>13</v>
      </c>
      <c r="B4" s="71" t="s">
        <v>14</v>
      </c>
      <c r="C4" s="72" t="s">
        <v>43</v>
      </c>
      <c r="D4" s="73" t="s">
        <v>44</v>
      </c>
      <c r="E4" s="74">
        <v>21.04</v>
      </c>
      <c r="F4" s="75">
        <v>5.4</v>
      </c>
      <c r="G4" s="75">
        <v>6.9</v>
      </c>
      <c r="H4" s="75">
        <v>0.42</v>
      </c>
      <c r="I4" s="76">
        <v>94.2</v>
      </c>
      <c r="J4" s="69" t="s">
        <v>51</v>
      </c>
    </row>
    <row r="5" spans="1:10" ht="15.6" x14ac:dyDescent="0.3">
      <c r="A5" s="8"/>
      <c r="B5" s="68" t="s">
        <v>14</v>
      </c>
      <c r="C5" s="72" t="s">
        <v>45</v>
      </c>
      <c r="D5" s="73" t="s">
        <v>46</v>
      </c>
      <c r="E5" s="74">
        <v>11.05</v>
      </c>
      <c r="F5" s="75">
        <v>0.1</v>
      </c>
      <c r="G5" s="75">
        <v>7.25</v>
      </c>
      <c r="H5" s="75">
        <v>0.14000000000000001</v>
      </c>
      <c r="I5" s="76">
        <v>66.2</v>
      </c>
      <c r="J5" s="70" t="s">
        <v>52</v>
      </c>
    </row>
    <row r="6" spans="1:10" ht="15.6" x14ac:dyDescent="0.3">
      <c r="A6" s="8"/>
      <c r="B6" s="68" t="s">
        <v>30</v>
      </c>
      <c r="C6" s="72" t="s">
        <v>50</v>
      </c>
      <c r="D6" s="73" t="s">
        <v>34</v>
      </c>
      <c r="E6" s="74">
        <v>21.88</v>
      </c>
      <c r="F6" s="75">
        <v>8.4499999999999993</v>
      </c>
      <c r="G6" s="75">
        <v>6.73</v>
      </c>
      <c r="H6" s="75">
        <v>45.87</v>
      </c>
      <c r="I6" s="76">
        <v>268.92</v>
      </c>
      <c r="J6" s="70" t="s">
        <v>53</v>
      </c>
    </row>
    <row r="7" spans="1:10" ht="15.6" x14ac:dyDescent="0.3">
      <c r="A7" s="8"/>
      <c r="B7" s="68" t="s">
        <v>16</v>
      </c>
      <c r="C7" s="72" t="s">
        <v>47</v>
      </c>
      <c r="D7" s="73" t="s">
        <v>31</v>
      </c>
      <c r="E7" s="74">
        <v>15.82</v>
      </c>
      <c r="F7" s="75">
        <v>2.96</v>
      </c>
      <c r="G7" s="75">
        <v>2.92</v>
      </c>
      <c r="H7" s="75">
        <v>14.74</v>
      </c>
      <c r="I7" s="76">
        <v>99.35</v>
      </c>
      <c r="J7" s="70" t="s">
        <v>54</v>
      </c>
    </row>
    <row r="8" spans="1:10" ht="15.6" x14ac:dyDescent="0.3">
      <c r="A8" s="8"/>
      <c r="B8" s="68" t="s">
        <v>17</v>
      </c>
      <c r="C8" s="72" t="s">
        <v>48</v>
      </c>
      <c r="D8" s="73" t="s">
        <v>49</v>
      </c>
      <c r="E8" s="74">
        <v>2.0099999999999998</v>
      </c>
      <c r="F8" s="75">
        <v>1.9</v>
      </c>
      <c r="G8" s="75">
        <v>0.23</v>
      </c>
      <c r="H8" s="75">
        <v>12.43</v>
      </c>
      <c r="I8" s="76">
        <v>56.5</v>
      </c>
      <c r="J8" s="70" t="s">
        <v>18</v>
      </c>
    </row>
    <row r="9" spans="1:10" ht="16.2" thickBot="1" x14ac:dyDescent="0.35">
      <c r="A9" s="8"/>
      <c r="B9" s="5" t="s">
        <v>36</v>
      </c>
      <c r="C9" s="72" t="s">
        <v>33</v>
      </c>
      <c r="D9" s="73" t="s">
        <v>49</v>
      </c>
      <c r="E9" s="74">
        <v>1.88</v>
      </c>
      <c r="F9" s="75">
        <v>2.75</v>
      </c>
      <c r="G9" s="75">
        <v>0.25</v>
      </c>
      <c r="H9" s="75">
        <v>16.75</v>
      </c>
      <c r="I9" s="76">
        <v>80.75</v>
      </c>
      <c r="J9" s="70" t="s">
        <v>32</v>
      </c>
    </row>
    <row r="10" spans="1:10" ht="16.2" thickBot="1" x14ac:dyDescent="0.35">
      <c r="A10" s="11"/>
      <c r="B10" s="66"/>
      <c r="C10" s="6"/>
      <c r="D10" s="7"/>
      <c r="E10" s="9">
        <f>E4+E5+E6+E7+E9+E8</f>
        <v>73.679999999999993</v>
      </c>
      <c r="F10" s="10">
        <f>F4+F5+F6+F7+F9+F8</f>
        <v>21.56</v>
      </c>
      <c r="G10" s="10">
        <f t="shared" ref="G10:I10" si="0">G4+G5+G6+G7+G9+G8</f>
        <v>24.280000000000005</v>
      </c>
      <c r="H10" s="10">
        <f t="shared" si="0"/>
        <v>90.35</v>
      </c>
      <c r="I10" s="10">
        <f t="shared" si="0"/>
        <v>665.92000000000007</v>
      </c>
      <c r="J10" s="65"/>
    </row>
    <row r="11" spans="1:10" x14ac:dyDescent="0.3">
      <c r="A11" s="4" t="s">
        <v>20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 x14ac:dyDescent="0.3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" thickBot="1" x14ac:dyDescent="0.35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29.25" customHeight="1" x14ac:dyDescent="0.3">
      <c r="A14" s="8"/>
      <c r="B14" s="68" t="s">
        <v>21</v>
      </c>
      <c r="C14" s="77" t="s">
        <v>55</v>
      </c>
      <c r="D14" s="78" t="s">
        <v>56</v>
      </c>
      <c r="E14" s="79">
        <v>13.84</v>
      </c>
      <c r="F14" s="80">
        <v>1.72</v>
      </c>
      <c r="G14" s="80">
        <v>2.4</v>
      </c>
      <c r="H14" s="80">
        <v>11.72</v>
      </c>
      <c r="I14" s="81">
        <v>77.69</v>
      </c>
      <c r="J14" s="69" t="s">
        <v>39</v>
      </c>
    </row>
    <row r="15" spans="1:10" ht="15.6" x14ac:dyDescent="0.3">
      <c r="A15" s="8"/>
      <c r="B15" s="68" t="s">
        <v>29</v>
      </c>
      <c r="C15" s="77" t="s">
        <v>57</v>
      </c>
      <c r="D15" s="78" t="s">
        <v>35</v>
      </c>
      <c r="E15" s="79">
        <v>61.23</v>
      </c>
      <c r="F15" s="80">
        <v>15.44</v>
      </c>
      <c r="G15" s="80">
        <v>9.7200000000000006</v>
      </c>
      <c r="H15" s="80">
        <v>7.32</v>
      </c>
      <c r="I15" s="81">
        <v>195.91</v>
      </c>
      <c r="J15" s="70" t="s">
        <v>40</v>
      </c>
    </row>
    <row r="16" spans="1:10" ht="15.6" x14ac:dyDescent="0.3">
      <c r="A16" s="8"/>
      <c r="B16" s="5" t="s">
        <v>22</v>
      </c>
      <c r="C16" s="77" t="s">
        <v>58</v>
      </c>
      <c r="D16" s="78" t="s">
        <v>59</v>
      </c>
      <c r="E16" s="79">
        <v>11.32</v>
      </c>
      <c r="F16" s="80">
        <v>5.86</v>
      </c>
      <c r="G16" s="80">
        <v>4.24</v>
      </c>
      <c r="H16" s="80">
        <v>28.12</v>
      </c>
      <c r="I16" s="81">
        <v>202.42</v>
      </c>
      <c r="J16" s="70" t="s">
        <v>41</v>
      </c>
    </row>
    <row r="17" spans="1:10" ht="15.6" x14ac:dyDescent="0.3">
      <c r="A17" s="8"/>
      <c r="B17" s="68" t="s">
        <v>16</v>
      </c>
      <c r="C17" s="77" t="s">
        <v>60</v>
      </c>
      <c r="D17" s="78" t="s">
        <v>31</v>
      </c>
      <c r="E17" s="79">
        <v>10.8</v>
      </c>
      <c r="F17" s="80">
        <v>0.68</v>
      </c>
      <c r="G17" s="80">
        <v>0</v>
      </c>
      <c r="H17" s="80">
        <v>14.28</v>
      </c>
      <c r="I17" s="81">
        <v>59.4</v>
      </c>
      <c r="J17" s="70" t="s">
        <v>42</v>
      </c>
    </row>
    <row r="18" spans="1:10" ht="15.6" x14ac:dyDescent="0.3">
      <c r="A18" s="8"/>
      <c r="B18" s="68" t="s">
        <v>17</v>
      </c>
      <c r="C18" s="77" t="s">
        <v>37</v>
      </c>
      <c r="D18" s="78" t="s">
        <v>61</v>
      </c>
      <c r="E18" s="79">
        <v>2.1</v>
      </c>
      <c r="F18" s="80">
        <v>2.0499999999999998</v>
      </c>
      <c r="G18" s="80">
        <v>0.24</v>
      </c>
      <c r="H18" s="80">
        <v>13.42</v>
      </c>
      <c r="I18" s="81">
        <v>61.02</v>
      </c>
      <c r="J18" s="70" t="s">
        <v>18</v>
      </c>
    </row>
    <row r="19" spans="1:10" ht="16.2" thickBot="1" x14ac:dyDescent="0.35">
      <c r="A19" s="8"/>
      <c r="B19" s="5" t="s">
        <v>36</v>
      </c>
      <c r="C19" s="77" t="s">
        <v>33</v>
      </c>
      <c r="D19" s="78" t="s">
        <v>38</v>
      </c>
      <c r="E19" s="79">
        <v>1.96</v>
      </c>
      <c r="F19" s="80">
        <v>2.86</v>
      </c>
      <c r="G19" s="80">
        <v>0.26</v>
      </c>
      <c r="H19" s="80">
        <v>17.420000000000002</v>
      </c>
      <c r="I19" s="81">
        <v>83.98</v>
      </c>
      <c r="J19" s="70" t="s">
        <v>32</v>
      </c>
    </row>
    <row r="20" spans="1:10" ht="16.2" thickBot="1" x14ac:dyDescent="0.35">
      <c r="A20" s="11"/>
      <c r="B20" s="66"/>
      <c r="C20" s="57"/>
      <c r="D20" s="58"/>
      <c r="E20" s="59">
        <f>E14+E15+E16+E18+E19+E17</f>
        <v>101.24999999999997</v>
      </c>
      <c r="F20" s="60">
        <f>F14+F15+F16+F18+F19+F17</f>
        <v>28.61</v>
      </c>
      <c r="G20" s="60">
        <f t="shared" ref="G20:I20" si="1">G14+G15+G16+G18+G19+G17</f>
        <v>16.86</v>
      </c>
      <c r="H20" s="60">
        <f t="shared" si="1"/>
        <v>92.28</v>
      </c>
      <c r="I20" s="60">
        <f t="shared" si="1"/>
        <v>680.42</v>
      </c>
      <c r="J20" s="67"/>
    </row>
    <row r="21" spans="1:10" ht="15.75" customHeight="1" x14ac:dyDescent="0.3">
      <c r="A21" s="4" t="s">
        <v>23</v>
      </c>
      <c r="B21" s="13" t="s">
        <v>24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3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3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5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3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3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3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5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3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3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3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3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3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5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2025-04-11T04:23:49Z</dcterms:modified>
  <dc:language>ru-RU</dc:language>
</cp:coreProperties>
</file>